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definedNames>
    <definedName name="_xlnm._FilterDatabase" localSheetId="0" hidden="1">Sheet1!$A$3:$K$37</definedName>
    <definedName name="_xlnm.Print_Titles" localSheetId="0">Sheet1!$3:$3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E3" authorId="0">
      <text>
        <r>
          <rPr>
            <sz val="9"/>
            <rFont val="宋体"/>
            <charset val="134"/>
          </rPr>
          <t>作者:
有不动产号,无需填写土地证号和房产证号
二选一</t>
        </r>
      </text>
    </comment>
    <comment ref="F3" authorId="0">
      <text>
        <r>
          <rPr>
            <sz val="9"/>
            <rFont val="宋体"/>
            <charset val="134"/>
          </rPr>
          <t>作者:
有不动产号,无需填写土地证号和房产证号
二选一</t>
        </r>
      </text>
    </comment>
  </commentList>
</comments>
</file>

<file path=xl/sharedStrings.xml><?xml version="1.0" encoding="utf-8"?>
<sst xmlns="http://schemas.openxmlformats.org/spreadsheetml/2006/main" count="318" uniqueCount="126">
  <si>
    <t>转让标的明细表</t>
  </si>
  <si>
    <t>序号</t>
  </si>
  <si>
    <t>转让标的名称</t>
  </si>
  <si>
    <t>产权持有单位</t>
  </si>
  <si>
    <t>物业名称/证载地址</t>
  </si>
  <si>
    <t>土地证号</t>
  </si>
  <si>
    <t>房产证号</t>
  </si>
  <si>
    <t>证载土地
用途</t>
  </si>
  <si>
    <t>证载物业
用途</t>
  </si>
  <si>
    <t>证载土地面积（平方米）</t>
  </si>
  <si>
    <t>证载建筑面积(含公摊，平方米)</t>
  </si>
  <si>
    <t>证载土地
权利性质</t>
  </si>
  <si>
    <t>转让底价（万元）</t>
  </si>
  <si>
    <t>保证金（万元）</t>
  </si>
  <si>
    <t>是否放弃优先购买权</t>
  </si>
  <si>
    <t>资产概述</t>
  </si>
  <si>
    <t>转让税费
承担方式</t>
  </si>
  <si>
    <t>备注</t>
  </si>
  <si>
    <t>中山市东区中山五路3号20楼D房</t>
  </si>
  <si>
    <t>中山市土地开发物业管理有限公司</t>
  </si>
  <si>
    <t>中府国用（2010）第210264号</t>
  </si>
  <si>
    <t>粤房地权证中府字第0110002383号</t>
  </si>
  <si>
    <t>商业住宅</t>
  </si>
  <si>
    <t>出让</t>
  </si>
  <si>
    <t>不涉及</t>
  </si>
  <si>
    <t>标的为空置状态，无抵押无查封，物业有安装电梯。</t>
  </si>
  <si>
    <t>交易双方各自承担</t>
  </si>
  <si>
    <t>中山市东区中山五路3号20楼E房</t>
  </si>
  <si>
    <t>中府国用（2010）第210268号</t>
  </si>
  <si>
    <t>粤房地权证中府字第0110002387号</t>
  </si>
  <si>
    <t>中山市东区中山五路3号20楼F房</t>
  </si>
  <si>
    <t>中府国用（2010）第210270号</t>
  </si>
  <si>
    <t>粤房地权证中府字第0110002389号</t>
  </si>
  <si>
    <t>中山市东区中山五路3号20楼G房</t>
  </si>
  <si>
    <t>中府国用（2010）第210274号</t>
  </si>
  <si>
    <t>粤房地权证中府字第0110002393号</t>
  </si>
  <si>
    <t>中山市东区中山五路3号21楼B房</t>
  </si>
  <si>
    <t>中府国用（2010）第210281号</t>
  </si>
  <si>
    <t>粤房地权证中府字第0110002401号</t>
  </si>
  <si>
    <t>中山市东区中山五路3号21楼D房</t>
  </si>
  <si>
    <t>中府国用（2010）第210285号</t>
  </si>
  <si>
    <t>粤房地权证中府字第0110002405号</t>
  </si>
  <si>
    <t>中山市东区中山五路3号21楼E房</t>
  </si>
  <si>
    <t>中府国用（2010）第210287号</t>
  </si>
  <si>
    <t>粤房地权证中府字第0110002407号</t>
  </si>
  <si>
    <t>中山市东区中山五路3号21楼F房</t>
  </si>
  <si>
    <t>中府国用（2010）第210290号</t>
  </si>
  <si>
    <t>粤房地权证中府字第0110002410号</t>
  </si>
  <si>
    <t>中山市东区中山五路3号21楼G房</t>
  </si>
  <si>
    <t>中府国用（2010）第210292号</t>
  </si>
  <si>
    <t>粤房地权证中府字第0110002412号</t>
  </si>
  <si>
    <t>中山市东区中山五路3号22楼A房</t>
  </si>
  <si>
    <t>中府国用（2010）第210296号</t>
  </si>
  <si>
    <t>粤房地权证中府字第0110002416号</t>
  </si>
  <si>
    <t>中山市东区中山五路3号22楼H</t>
  </si>
  <si>
    <t>中府国用（2010）第210309号</t>
  </si>
  <si>
    <t>粤房地权证中府字第0110002430号</t>
  </si>
  <si>
    <t>国有出让</t>
  </si>
  <si>
    <t>中山市东区中山五路3号23楼C房</t>
  </si>
  <si>
    <t>中府国用（2010）第210315号</t>
  </si>
  <si>
    <t>粤房地权证中府字第0110002435号</t>
  </si>
  <si>
    <t>中山市东区中山五路3号23楼E房</t>
  </si>
  <si>
    <t>中府国用（2010）第210307号</t>
  </si>
  <si>
    <t>粤房地权证中府字第0110002428号</t>
  </si>
  <si>
    <t>中山市东区中山五路3号23楼F房</t>
  </si>
  <si>
    <t>中府国用（2010）第210311号</t>
  </si>
  <si>
    <t>粤房地权证中府字第0110002432号</t>
  </si>
  <si>
    <t>中山市东区中山五路3号23楼G房</t>
  </si>
  <si>
    <t>中府国用（2010）第210312号</t>
  </si>
  <si>
    <t>粤房地权证中府字第0110002433号</t>
  </si>
  <si>
    <t>中山市东区中山五路3号23楼H房</t>
  </si>
  <si>
    <t>中府国用（2010）第210314号</t>
  </si>
  <si>
    <t>粤房地权证中府字第0110002436号</t>
  </si>
  <si>
    <t>中山市东区中山五路3号24楼B房</t>
  </si>
  <si>
    <t>中府国用（2010）第210299号</t>
  </si>
  <si>
    <t>粤房地权证中府字第0110002419号</t>
  </si>
  <si>
    <t>中山市东区中山五路3号24楼C房</t>
  </si>
  <si>
    <t>中府国用（2010）第210301号</t>
  </si>
  <si>
    <t>粤房地权证中府字第0110002422号</t>
  </si>
  <si>
    <t>中山市东区中山五路3号24楼D房</t>
  </si>
  <si>
    <t>中府国用（2010）第210304号</t>
  </si>
  <si>
    <t>粤房地权证中府字第0110002425号</t>
  </si>
  <si>
    <t>中山市东区中山五路3号24楼E房</t>
  </si>
  <si>
    <t>中府国用（2010）第210134号</t>
  </si>
  <si>
    <t>粤房地权证中府字第0110002243号</t>
  </si>
  <si>
    <t>中山市东区中山五路3号24楼F房</t>
  </si>
  <si>
    <t>中府国用（2010）第210135号</t>
  </si>
  <si>
    <t>粤房地权证中府字第0110002244号</t>
  </si>
  <si>
    <t>中山市东区中山五路3号24楼G房</t>
  </si>
  <si>
    <t>中府国用（2010）第210136号</t>
  </si>
  <si>
    <t>粤房地权证中府字第0110002245号</t>
  </si>
  <si>
    <t>中山市东区中山五路3号24楼H房</t>
  </si>
  <si>
    <t>中府国用（2010）第210139号</t>
  </si>
  <si>
    <t>粤房地权证中府字第0110002248号</t>
  </si>
  <si>
    <t>中山市东区中山五路3号25楼B房</t>
  </si>
  <si>
    <t>中府国用（2010）第210143号</t>
  </si>
  <si>
    <t>粤房地权证中府字第0110002252号</t>
  </si>
  <si>
    <t>中山市东区中山五路3号25楼D房</t>
  </si>
  <si>
    <t>中府国用（2010）第210151号</t>
  </si>
  <si>
    <t>粤房地权证中府字第0110002260号</t>
  </si>
  <si>
    <t>中山市东区中山五路3号25楼E房</t>
  </si>
  <si>
    <t>中府国用（2010）第210154号</t>
  </si>
  <si>
    <t>粤房地权证中府字第0110002263号</t>
  </si>
  <si>
    <t>中山市东区中山五路3号25楼H房</t>
  </si>
  <si>
    <t>中府国用（2010）第210170号</t>
  </si>
  <si>
    <t>粤房地权证中府字第0110002281号</t>
  </si>
  <si>
    <t>中山市东区中山五路3号26楼D房</t>
  </si>
  <si>
    <t>中府国用（2010）第210187号</t>
  </si>
  <si>
    <t>粤房地权证中府字第0110002299号</t>
  </si>
  <si>
    <t>中山市东区中山五路3号26楼F房</t>
  </si>
  <si>
    <t>中府国用（2010）第210197号</t>
  </si>
  <si>
    <t>粤房地权证中府字第0110002311号</t>
  </si>
  <si>
    <t>中山市东区中山五路3号27楼H房</t>
  </si>
  <si>
    <t>中府国用（2010）第210235号</t>
  </si>
  <si>
    <t>粤房地权证中府字第0110002354号</t>
  </si>
  <si>
    <t>中山市东区中山五路3号28楼H房</t>
  </si>
  <si>
    <t>中府国用（2010）第210256号</t>
  </si>
  <si>
    <t>粤房地权证中府字第0110002375号</t>
  </si>
  <si>
    <t>中山市东区中山五路3号17楼E房</t>
  </si>
  <si>
    <t>中府国用（2010）第210246号</t>
  </si>
  <si>
    <t>粤房地权证中府字第0110002365号</t>
  </si>
  <si>
    <t>中山市东区中山五路3号13楼E房</t>
  </si>
  <si>
    <t>中府国用（2010）第210165号</t>
  </si>
  <si>
    <t>粤房地权证中府字第0110002278号</t>
  </si>
  <si>
    <t>住宅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</si>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</sst>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#,##0.00_ "/>
  </numFmts>
  <fonts count="30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24"/>
      <color theme="1"/>
      <name val="微软简标宋"/>
      <charset val="134"/>
    </font>
    <font>
      <b/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Times New Roman"/>
      <charset val="134"/>
    </font>
    <font>
      <sz val="11"/>
      <color theme="1"/>
      <name val="黑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7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L3" sqref="L$1:L$1048576"/>
    </sheetView>
  </sheetViews>
  <sheetFormatPr defaultColWidth="9" defaultRowHeight="30" customHeight="1"/>
  <cols>
    <col min="1" max="1" width="5.62962962962963" style="3" customWidth="1"/>
    <col min="2" max="2" width="22.6296296296296" style="3" customWidth="1"/>
    <col min="3" max="3" width="15.4351851851852" style="3" customWidth="1"/>
    <col min="4" max="6" width="21" style="3" customWidth="1"/>
    <col min="7" max="7" width="14.8796296296296" style="3" customWidth="1"/>
    <col min="8" max="8" width="12.5" style="3" customWidth="1"/>
    <col min="9" max="9" width="14.6296296296296" style="3" customWidth="1"/>
    <col min="10" max="10" width="10.6296296296296" style="3" customWidth="1"/>
    <col min="11" max="11" width="13.6018518518519" style="3" customWidth="1"/>
    <col min="12" max="12" width="12" style="4" customWidth="1"/>
    <col min="13" max="13" width="11.3240740740741" style="3" customWidth="1"/>
    <col min="14" max="14" width="9.37962962962963" style="3"/>
    <col min="15" max="15" width="15.9351851851852" style="3" customWidth="1"/>
    <col min="16" max="16" width="13.25" style="3" customWidth="1"/>
    <col min="17" max="17" width="20.25" style="3" customWidth="1"/>
    <col min="18" max="16381" width="9" style="3"/>
  </cols>
  <sheetData>
    <row r="1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12"/>
      <c r="M1" s="5"/>
      <c r="N1" s="5"/>
      <c r="O1" s="5"/>
      <c r="P1" s="5"/>
      <c r="Q1" s="5"/>
    </row>
    <row r="2" s="1" customFormat="1" customHeight="1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2"/>
      <c r="M2" s="5"/>
      <c r="N2" s="5"/>
      <c r="O2" s="5"/>
      <c r="P2" s="5"/>
      <c r="Q2" s="5"/>
    </row>
    <row r="3" s="2" customFormat="1" ht="63" customHeight="1" spans="1:1638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6" t="s">
        <v>11</v>
      </c>
      <c r="L3" s="13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  <c r="XEZ3" s="21"/>
      <c r="XFA3" s="21"/>
    </row>
    <row r="4" s="1" customFormat="1" ht="43.2" spans="1:17">
      <c r="A4" s="8">
        <v>1</v>
      </c>
      <c r="B4" s="9" t="s">
        <v>18</v>
      </c>
      <c r="C4" s="9" t="s">
        <v>19</v>
      </c>
      <c r="D4" s="9" t="s">
        <v>18</v>
      </c>
      <c r="E4" s="10" t="s">
        <v>20</v>
      </c>
      <c r="F4" s="10" t="s">
        <v>21</v>
      </c>
      <c r="G4" s="10" t="s">
        <v>22</v>
      </c>
      <c r="H4" s="10" t="s">
        <v>22</v>
      </c>
      <c r="I4" s="10">
        <v>14.46</v>
      </c>
      <c r="J4" s="10">
        <v>113.46</v>
      </c>
      <c r="K4" s="10" t="s">
        <v>23</v>
      </c>
      <c r="L4" s="14">
        <v>107.787</v>
      </c>
      <c r="M4" s="15">
        <v>11</v>
      </c>
      <c r="N4" s="16" t="s">
        <v>24</v>
      </c>
      <c r="O4" s="16" t="s">
        <v>25</v>
      </c>
      <c r="P4" s="11" t="s">
        <v>26</v>
      </c>
      <c r="Q4" s="9"/>
    </row>
    <row r="5" s="1" customFormat="1" ht="45" customHeight="1" spans="1:17">
      <c r="A5" s="9">
        <v>2</v>
      </c>
      <c r="B5" s="9" t="s">
        <v>27</v>
      </c>
      <c r="C5" s="9" t="s">
        <v>19</v>
      </c>
      <c r="D5" s="9" t="s">
        <v>27</v>
      </c>
      <c r="E5" s="10" t="s">
        <v>28</v>
      </c>
      <c r="F5" s="10" t="s">
        <v>29</v>
      </c>
      <c r="G5" s="10" t="s">
        <v>22</v>
      </c>
      <c r="H5" s="10" t="s">
        <v>22</v>
      </c>
      <c r="I5" s="10">
        <v>11.32</v>
      </c>
      <c r="J5" s="10">
        <v>88.82</v>
      </c>
      <c r="K5" s="10" t="s">
        <v>23</v>
      </c>
      <c r="L5" s="14">
        <v>84.379</v>
      </c>
      <c r="M5" s="15">
        <v>9</v>
      </c>
      <c r="N5" s="17"/>
      <c r="O5" s="17"/>
      <c r="P5" s="11" t="s">
        <v>26</v>
      </c>
      <c r="Q5" s="9"/>
    </row>
    <row r="6" s="1" customFormat="1" ht="45" customHeight="1" spans="1:17">
      <c r="A6" s="8">
        <v>3</v>
      </c>
      <c r="B6" s="9" t="s">
        <v>30</v>
      </c>
      <c r="C6" s="9" t="s">
        <v>19</v>
      </c>
      <c r="D6" s="9" t="s">
        <v>30</v>
      </c>
      <c r="E6" s="10" t="s">
        <v>31</v>
      </c>
      <c r="F6" s="10" t="s">
        <v>32</v>
      </c>
      <c r="G6" s="10" t="s">
        <v>22</v>
      </c>
      <c r="H6" s="10" t="s">
        <v>22</v>
      </c>
      <c r="I6" s="10">
        <v>11.32</v>
      </c>
      <c r="J6" s="10">
        <v>88.82</v>
      </c>
      <c r="K6" s="10" t="s">
        <v>23</v>
      </c>
      <c r="L6" s="14">
        <v>84.379</v>
      </c>
      <c r="M6" s="15">
        <v>9</v>
      </c>
      <c r="N6" s="17"/>
      <c r="O6" s="17"/>
      <c r="P6" s="11" t="s">
        <v>26</v>
      </c>
      <c r="Q6" s="9"/>
    </row>
    <row r="7" s="1" customFormat="1" ht="45" customHeight="1" spans="1:17">
      <c r="A7" s="9">
        <v>4</v>
      </c>
      <c r="B7" s="9" t="s">
        <v>33</v>
      </c>
      <c r="C7" s="9" t="s">
        <v>19</v>
      </c>
      <c r="D7" s="9" t="s">
        <v>33</v>
      </c>
      <c r="E7" s="10" t="s">
        <v>34</v>
      </c>
      <c r="F7" s="10" t="s">
        <v>35</v>
      </c>
      <c r="G7" s="10" t="s">
        <v>22</v>
      </c>
      <c r="H7" s="10" t="s">
        <v>22</v>
      </c>
      <c r="I7" s="10">
        <v>11.32</v>
      </c>
      <c r="J7" s="10">
        <v>88.82</v>
      </c>
      <c r="K7" s="10" t="s">
        <v>23</v>
      </c>
      <c r="L7" s="14">
        <v>84.379</v>
      </c>
      <c r="M7" s="15">
        <v>9</v>
      </c>
      <c r="N7" s="17"/>
      <c r="O7" s="17"/>
      <c r="P7" s="11" t="s">
        <v>26</v>
      </c>
      <c r="Q7" s="9"/>
    </row>
    <row r="8" s="1" customFormat="1" ht="45" customHeight="1" spans="1:17">
      <c r="A8" s="8">
        <v>5</v>
      </c>
      <c r="B8" s="9" t="s">
        <v>36</v>
      </c>
      <c r="C8" s="9" t="s">
        <v>19</v>
      </c>
      <c r="D8" s="9" t="s">
        <v>36</v>
      </c>
      <c r="E8" s="10" t="s">
        <v>37</v>
      </c>
      <c r="F8" s="10" t="s">
        <v>38</v>
      </c>
      <c r="G8" s="10" t="s">
        <v>22</v>
      </c>
      <c r="H8" s="10" t="s">
        <v>22</v>
      </c>
      <c r="I8" s="10">
        <v>14.52</v>
      </c>
      <c r="J8" s="10">
        <v>113.9</v>
      </c>
      <c r="K8" s="10" t="s">
        <v>23</v>
      </c>
      <c r="L8" s="14">
        <v>108.205</v>
      </c>
      <c r="M8" s="15">
        <v>11</v>
      </c>
      <c r="N8" s="17"/>
      <c r="O8" s="17"/>
      <c r="P8" s="11" t="s">
        <v>26</v>
      </c>
      <c r="Q8" s="9"/>
    </row>
    <row r="9" s="1" customFormat="1" ht="45" customHeight="1" spans="1:17">
      <c r="A9" s="9">
        <v>6</v>
      </c>
      <c r="B9" s="9" t="s">
        <v>39</v>
      </c>
      <c r="C9" s="9" t="s">
        <v>19</v>
      </c>
      <c r="D9" s="9" t="s">
        <v>39</v>
      </c>
      <c r="E9" s="10" t="s">
        <v>40</v>
      </c>
      <c r="F9" s="10" t="s">
        <v>41</v>
      </c>
      <c r="G9" s="10" t="s">
        <v>22</v>
      </c>
      <c r="H9" s="10" t="s">
        <v>22</v>
      </c>
      <c r="I9" s="10">
        <v>14.46</v>
      </c>
      <c r="J9" s="10">
        <v>113.46</v>
      </c>
      <c r="K9" s="10" t="s">
        <v>23</v>
      </c>
      <c r="L9" s="14">
        <v>107.787</v>
      </c>
      <c r="M9" s="15">
        <v>11</v>
      </c>
      <c r="N9" s="17"/>
      <c r="O9" s="17"/>
      <c r="P9" s="11" t="s">
        <v>26</v>
      </c>
      <c r="Q9" s="9"/>
    </row>
    <row r="10" s="1" customFormat="1" ht="45" customHeight="1" spans="1:17">
      <c r="A10" s="8">
        <v>7</v>
      </c>
      <c r="B10" s="9" t="s">
        <v>42</v>
      </c>
      <c r="C10" s="9" t="s">
        <v>19</v>
      </c>
      <c r="D10" s="9" t="s">
        <v>42</v>
      </c>
      <c r="E10" s="10" t="s">
        <v>43</v>
      </c>
      <c r="F10" s="10" t="s">
        <v>44</v>
      </c>
      <c r="G10" s="10" t="s">
        <v>22</v>
      </c>
      <c r="H10" s="10" t="s">
        <v>22</v>
      </c>
      <c r="I10" s="10">
        <v>11.32</v>
      </c>
      <c r="J10" s="10">
        <v>88.82</v>
      </c>
      <c r="K10" s="10" t="s">
        <v>23</v>
      </c>
      <c r="L10" s="14">
        <v>84.379</v>
      </c>
      <c r="M10" s="15">
        <v>9</v>
      </c>
      <c r="N10" s="17"/>
      <c r="O10" s="17"/>
      <c r="P10" s="11" t="s">
        <v>26</v>
      </c>
      <c r="Q10" s="9"/>
    </row>
    <row r="11" s="1" customFormat="1" ht="45" customHeight="1" spans="1:17">
      <c r="A11" s="9">
        <v>8</v>
      </c>
      <c r="B11" s="9" t="s">
        <v>45</v>
      </c>
      <c r="C11" s="9" t="s">
        <v>19</v>
      </c>
      <c r="D11" s="9" t="s">
        <v>45</v>
      </c>
      <c r="E11" s="10" t="s">
        <v>46</v>
      </c>
      <c r="F11" s="10" t="s">
        <v>47</v>
      </c>
      <c r="G11" s="10" t="s">
        <v>22</v>
      </c>
      <c r="H11" s="10" t="s">
        <v>22</v>
      </c>
      <c r="I11" s="10">
        <v>11.32</v>
      </c>
      <c r="J11" s="10">
        <v>88.82</v>
      </c>
      <c r="K11" s="10" t="s">
        <v>23</v>
      </c>
      <c r="L11" s="14">
        <v>84.379</v>
      </c>
      <c r="M11" s="15">
        <v>9</v>
      </c>
      <c r="N11" s="17"/>
      <c r="O11" s="17"/>
      <c r="P11" s="11" t="s">
        <v>26</v>
      </c>
      <c r="Q11" s="9"/>
    </row>
    <row r="12" s="1" customFormat="1" ht="45" customHeight="1" spans="1:17">
      <c r="A12" s="8">
        <v>9</v>
      </c>
      <c r="B12" s="9" t="s">
        <v>48</v>
      </c>
      <c r="C12" s="9" t="s">
        <v>19</v>
      </c>
      <c r="D12" s="9" t="s">
        <v>48</v>
      </c>
      <c r="E12" s="10" t="s">
        <v>49</v>
      </c>
      <c r="F12" s="10" t="s">
        <v>50</v>
      </c>
      <c r="G12" s="10" t="s">
        <v>22</v>
      </c>
      <c r="H12" s="10" t="s">
        <v>22</v>
      </c>
      <c r="I12" s="10">
        <v>11.32</v>
      </c>
      <c r="J12" s="10">
        <v>88.82</v>
      </c>
      <c r="K12" s="10" t="s">
        <v>23</v>
      </c>
      <c r="L12" s="14">
        <v>84.379</v>
      </c>
      <c r="M12" s="15">
        <v>9</v>
      </c>
      <c r="N12" s="17"/>
      <c r="O12" s="17"/>
      <c r="P12" s="11" t="s">
        <v>26</v>
      </c>
      <c r="Q12" s="9"/>
    </row>
    <row r="13" s="1" customFormat="1" ht="45" customHeight="1" spans="1:17">
      <c r="A13" s="9">
        <v>10</v>
      </c>
      <c r="B13" s="9" t="s">
        <v>51</v>
      </c>
      <c r="C13" s="9" t="s">
        <v>19</v>
      </c>
      <c r="D13" s="9" t="s">
        <v>51</v>
      </c>
      <c r="E13" s="10" t="s">
        <v>52</v>
      </c>
      <c r="F13" s="10" t="s">
        <v>53</v>
      </c>
      <c r="G13" s="10" t="s">
        <v>22</v>
      </c>
      <c r="H13" s="10" t="s">
        <v>22</v>
      </c>
      <c r="I13" s="10">
        <v>14.46</v>
      </c>
      <c r="J13" s="10">
        <v>113.49</v>
      </c>
      <c r="K13" s="10" t="s">
        <v>23</v>
      </c>
      <c r="L13" s="14">
        <v>107.8155</v>
      </c>
      <c r="M13" s="15">
        <v>11</v>
      </c>
      <c r="N13" s="17"/>
      <c r="O13" s="17"/>
      <c r="P13" s="11" t="s">
        <v>26</v>
      </c>
      <c r="Q13" s="9"/>
    </row>
    <row r="14" s="1" customFormat="1" ht="45" customHeight="1" spans="1:17">
      <c r="A14" s="8">
        <v>11</v>
      </c>
      <c r="B14" s="9" t="s">
        <v>54</v>
      </c>
      <c r="C14" s="9" t="s">
        <v>19</v>
      </c>
      <c r="D14" s="9" t="s">
        <v>54</v>
      </c>
      <c r="E14" s="10" t="s">
        <v>55</v>
      </c>
      <c r="F14" s="10" t="s">
        <v>56</v>
      </c>
      <c r="G14" s="10" t="s">
        <v>22</v>
      </c>
      <c r="H14" s="10" t="s">
        <v>22</v>
      </c>
      <c r="I14" s="10">
        <v>11.32</v>
      </c>
      <c r="J14" s="10">
        <v>88.82</v>
      </c>
      <c r="K14" s="10" t="s">
        <v>57</v>
      </c>
      <c r="L14" s="14">
        <v>84.379</v>
      </c>
      <c r="M14" s="15">
        <v>9</v>
      </c>
      <c r="N14" s="17"/>
      <c r="O14" s="17"/>
      <c r="P14" s="11" t="s">
        <v>26</v>
      </c>
      <c r="Q14" s="9"/>
    </row>
    <row r="15" s="1" customFormat="1" ht="45" customHeight="1" spans="1:17">
      <c r="A15" s="9">
        <v>12</v>
      </c>
      <c r="B15" s="9" t="s">
        <v>58</v>
      </c>
      <c r="C15" s="9" t="s">
        <v>19</v>
      </c>
      <c r="D15" s="9" t="s">
        <v>58</v>
      </c>
      <c r="E15" s="10" t="s">
        <v>59</v>
      </c>
      <c r="F15" s="10" t="s">
        <v>60</v>
      </c>
      <c r="G15" s="10" t="s">
        <v>22</v>
      </c>
      <c r="H15" s="10" t="s">
        <v>22</v>
      </c>
      <c r="I15" s="10">
        <v>14.46</v>
      </c>
      <c r="J15" s="10">
        <v>113.46</v>
      </c>
      <c r="K15" s="10" t="s">
        <v>57</v>
      </c>
      <c r="L15" s="14">
        <v>107.787</v>
      </c>
      <c r="M15" s="15">
        <v>11</v>
      </c>
      <c r="N15" s="17"/>
      <c r="O15" s="17"/>
      <c r="P15" s="11" t="s">
        <v>26</v>
      </c>
      <c r="Q15" s="9"/>
    </row>
    <row r="16" s="1" customFormat="1" ht="45" customHeight="1" spans="1:17">
      <c r="A16" s="8">
        <v>13</v>
      </c>
      <c r="B16" s="9" t="s">
        <v>61</v>
      </c>
      <c r="C16" s="9" t="s">
        <v>19</v>
      </c>
      <c r="D16" s="9" t="s">
        <v>61</v>
      </c>
      <c r="E16" s="10" t="s">
        <v>62</v>
      </c>
      <c r="F16" s="10" t="s">
        <v>63</v>
      </c>
      <c r="G16" s="10" t="s">
        <v>22</v>
      </c>
      <c r="H16" s="10" t="s">
        <v>22</v>
      </c>
      <c r="I16" s="10">
        <v>11.32</v>
      </c>
      <c r="J16" s="10">
        <v>88.82</v>
      </c>
      <c r="K16" s="10" t="s">
        <v>57</v>
      </c>
      <c r="L16" s="14">
        <v>84.379</v>
      </c>
      <c r="M16" s="15">
        <v>9</v>
      </c>
      <c r="N16" s="17"/>
      <c r="O16" s="17"/>
      <c r="P16" s="11" t="s">
        <v>26</v>
      </c>
      <c r="Q16" s="9"/>
    </row>
    <row r="17" s="1" customFormat="1" ht="45" customHeight="1" spans="1:17">
      <c r="A17" s="9">
        <v>14</v>
      </c>
      <c r="B17" s="9" t="s">
        <v>64</v>
      </c>
      <c r="C17" s="9" t="s">
        <v>19</v>
      </c>
      <c r="D17" s="9" t="s">
        <v>64</v>
      </c>
      <c r="E17" s="10" t="s">
        <v>65</v>
      </c>
      <c r="F17" s="10" t="s">
        <v>66</v>
      </c>
      <c r="G17" s="10" t="s">
        <v>22</v>
      </c>
      <c r="H17" s="10" t="s">
        <v>22</v>
      </c>
      <c r="I17" s="10">
        <v>11.32</v>
      </c>
      <c r="J17" s="10">
        <v>88.82</v>
      </c>
      <c r="K17" s="10" t="s">
        <v>57</v>
      </c>
      <c r="L17" s="14">
        <v>84.379</v>
      </c>
      <c r="M17" s="15">
        <v>9</v>
      </c>
      <c r="N17" s="17"/>
      <c r="O17" s="17"/>
      <c r="P17" s="11" t="s">
        <v>26</v>
      </c>
      <c r="Q17" s="9"/>
    </row>
    <row r="18" s="1" customFormat="1" ht="45" customHeight="1" spans="1:17">
      <c r="A18" s="8">
        <v>15</v>
      </c>
      <c r="B18" s="9" t="s">
        <v>67</v>
      </c>
      <c r="C18" s="9" t="s">
        <v>19</v>
      </c>
      <c r="D18" s="9" t="s">
        <v>67</v>
      </c>
      <c r="E18" s="10" t="s">
        <v>68</v>
      </c>
      <c r="F18" s="10" t="s">
        <v>69</v>
      </c>
      <c r="G18" s="10" t="s">
        <v>22</v>
      </c>
      <c r="H18" s="10" t="s">
        <v>22</v>
      </c>
      <c r="I18" s="10">
        <v>11.32</v>
      </c>
      <c r="J18" s="10">
        <v>88.82</v>
      </c>
      <c r="K18" s="10" t="s">
        <v>57</v>
      </c>
      <c r="L18" s="14">
        <v>84.379</v>
      </c>
      <c r="M18" s="15">
        <v>9</v>
      </c>
      <c r="N18" s="17"/>
      <c r="O18" s="17"/>
      <c r="P18" s="11" t="s">
        <v>26</v>
      </c>
      <c r="Q18" s="9"/>
    </row>
    <row r="19" s="1" customFormat="1" ht="45" customHeight="1" spans="1:17">
      <c r="A19" s="9">
        <v>16</v>
      </c>
      <c r="B19" s="9" t="s">
        <v>70</v>
      </c>
      <c r="C19" s="9" t="s">
        <v>19</v>
      </c>
      <c r="D19" s="9" t="s">
        <v>70</v>
      </c>
      <c r="E19" s="10" t="s">
        <v>71</v>
      </c>
      <c r="F19" s="10" t="s">
        <v>72</v>
      </c>
      <c r="G19" s="10" t="s">
        <v>22</v>
      </c>
      <c r="H19" s="10" t="s">
        <v>22</v>
      </c>
      <c r="I19" s="10">
        <v>11.32</v>
      </c>
      <c r="J19" s="10">
        <v>88.82</v>
      </c>
      <c r="K19" s="10" t="s">
        <v>57</v>
      </c>
      <c r="L19" s="14">
        <v>84.379</v>
      </c>
      <c r="M19" s="15">
        <v>9</v>
      </c>
      <c r="N19" s="17"/>
      <c r="O19" s="17"/>
      <c r="P19" s="11" t="s">
        <v>26</v>
      </c>
      <c r="Q19" s="9"/>
    </row>
    <row r="20" s="1" customFormat="1" ht="45" customHeight="1" spans="1:17">
      <c r="A20" s="8">
        <v>17</v>
      </c>
      <c r="B20" s="9" t="s">
        <v>73</v>
      </c>
      <c r="C20" s="9" t="s">
        <v>19</v>
      </c>
      <c r="D20" s="9" t="s">
        <v>73</v>
      </c>
      <c r="E20" s="10" t="s">
        <v>74</v>
      </c>
      <c r="F20" s="10" t="s">
        <v>75</v>
      </c>
      <c r="G20" s="10" t="s">
        <v>22</v>
      </c>
      <c r="H20" s="10" t="s">
        <v>22</v>
      </c>
      <c r="I20" s="10">
        <v>14.52</v>
      </c>
      <c r="J20" s="10">
        <v>113.9</v>
      </c>
      <c r="K20" s="10" t="s">
        <v>57</v>
      </c>
      <c r="L20" s="14">
        <v>108.205</v>
      </c>
      <c r="M20" s="15">
        <v>11</v>
      </c>
      <c r="N20" s="17"/>
      <c r="O20" s="17"/>
      <c r="P20" s="11" t="s">
        <v>26</v>
      </c>
      <c r="Q20" s="9"/>
    </row>
    <row r="21" s="1" customFormat="1" ht="45" customHeight="1" spans="1:17">
      <c r="A21" s="9">
        <v>18</v>
      </c>
      <c r="B21" s="9" t="s">
        <v>76</v>
      </c>
      <c r="C21" s="9" t="s">
        <v>19</v>
      </c>
      <c r="D21" s="9" t="s">
        <v>76</v>
      </c>
      <c r="E21" s="10" t="s">
        <v>77</v>
      </c>
      <c r="F21" s="10" t="s">
        <v>78</v>
      </c>
      <c r="G21" s="10" t="s">
        <v>22</v>
      </c>
      <c r="H21" s="10" t="s">
        <v>22</v>
      </c>
      <c r="I21" s="10">
        <v>14.46</v>
      </c>
      <c r="J21" s="10">
        <v>113.46</v>
      </c>
      <c r="K21" s="10" t="s">
        <v>57</v>
      </c>
      <c r="L21" s="14">
        <v>107.787</v>
      </c>
      <c r="M21" s="15">
        <v>11</v>
      </c>
      <c r="N21" s="17"/>
      <c r="O21" s="17"/>
      <c r="P21" s="11" t="s">
        <v>26</v>
      </c>
      <c r="Q21" s="9"/>
    </row>
    <row r="22" s="1" customFormat="1" ht="45" customHeight="1" spans="1:17">
      <c r="A22" s="8">
        <v>19</v>
      </c>
      <c r="B22" s="9" t="s">
        <v>79</v>
      </c>
      <c r="C22" s="9" t="s">
        <v>19</v>
      </c>
      <c r="D22" s="9" t="s">
        <v>79</v>
      </c>
      <c r="E22" s="10" t="s">
        <v>80</v>
      </c>
      <c r="F22" s="10" t="s">
        <v>81</v>
      </c>
      <c r="G22" s="10" t="s">
        <v>22</v>
      </c>
      <c r="H22" s="10" t="s">
        <v>22</v>
      </c>
      <c r="I22" s="10">
        <v>14.46</v>
      </c>
      <c r="J22" s="10">
        <v>113.46</v>
      </c>
      <c r="K22" s="10" t="s">
        <v>57</v>
      </c>
      <c r="L22" s="14">
        <v>107.787</v>
      </c>
      <c r="M22" s="15">
        <v>11</v>
      </c>
      <c r="N22" s="17"/>
      <c r="O22" s="17"/>
      <c r="P22" s="11" t="s">
        <v>26</v>
      </c>
      <c r="Q22" s="9"/>
    </row>
    <row r="23" s="1" customFormat="1" ht="45" customHeight="1" spans="1:17">
      <c r="A23" s="9">
        <v>20</v>
      </c>
      <c r="B23" s="9" t="s">
        <v>82</v>
      </c>
      <c r="C23" s="9" t="s">
        <v>19</v>
      </c>
      <c r="D23" s="9" t="s">
        <v>82</v>
      </c>
      <c r="E23" s="10" t="s">
        <v>83</v>
      </c>
      <c r="F23" s="10" t="s">
        <v>84</v>
      </c>
      <c r="G23" s="10" t="s">
        <v>22</v>
      </c>
      <c r="H23" s="10" t="s">
        <v>22</v>
      </c>
      <c r="I23" s="10">
        <v>11.32</v>
      </c>
      <c r="J23" s="10">
        <v>88.82</v>
      </c>
      <c r="K23" s="10" t="s">
        <v>57</v>
      </c>
      <c r="L23" s="14">
        <v>84.379</v>
      </c>
      <c r="M23" s="15">
        <v>9</v>
      </c>
      <c r="N23" s="17"/>
      <c r="O23" s="17"/>
      <c r="P23" s="11" t="s">
        <v>26</v>
      </c>
      <c r="Q23" s="9"/>
    </row>
    <row r="24" s="1" customFormat="1" ht="45" customHeight="1" spans="1:17">
      <c r="A24" s="8">
        <v>21</v>
      </c>
      <c r="B24" s="9" t="s">
        <v>85</v>
      </c>
      <c r="C24" s="9" t="s">
        <v>19</v>
      </c>
      <c r="D24" s="9" t="s">
        <v>85</v>
      </c>
      <c r="E24" s="10" t="s">
        <v>86</v>
      </c>
      <c r="F24" s="10" t="s">
        <v>87</v>
      </c>
      <c r="G24" s="10" t="s">
        <v>22</v>
      </c>
      <c r="H24" s="10" t="s">
        <v>22</v>
      </c>
      <c r="I24" s="10">
        <v>11.32</v>
      </c>
      <c r="J24" s="10">
        <v>88.82</v>
      </c>
      <c r="K24" s="10" t="s">
        <v>57</v>
      </c>
      <c r="L24" s="14">
        <v>84.379</v>
      </c>
      <c r="M24" s="15">
        <v>9</v>
      </c>
      <c r="N24" s="17"/>
      <c r="O24" s="17"/>
      <c r="P24" s="11" t="s">
        <v>26</v>
      </c>
      <c r="Q24" s="9"/>
    </row>
    <row r="25" s="1" customFormat="1" ht="45" customHeight="1" spans="1:17">
      <c r="A25" s="9">
        <v>22</v>
      </c>
      <c r="B25" s="9" t="s">
        <v>88</v>
      </c>
      <c r="C25" s="9" t="s">
        <v>19</v>
      </c>
      <c r="D25" s="9" t="s">
        <v>88</v>
      </c>
      <c r="E25" s="10" t="s">
        <v>89</v>
      </c>
      <c r="F25" s="10" t="s">
        <v>90</v>
      </c>
      <c r="G25" s="10" t="s">
        <v>22</v>
      </c>
      <c r="H25" s="10" t="s">
        <v>22</v>
      </c>
      <c r="I25" s="10">
        <v>11.32</v>
      </c>
      <c r="J25" s="10">
        <v>88.82</v>
      </c>
      <c r="K25" s="10" t="s">
        <v>57</v>
      </c>
      <c r="L25" s="14">
        <v>84.379</v>
      </c>
      <c r="M25" s="15">
        <v>9</v>
      </c>
      <c r="N25" s="17"/>
      <c r="O25" s="17"/>
      <c r="P25" s="11" t="s">
        <v>26</v>
      </c>
      <c r="Q25" s="9"/>
    </row>
    <row r="26" s="1" customFormat="1" ht="45" customHeight="1" spans="1:17">
      <c r="A26" s="8">
        <v>23</v>
      </c>
      <c r="B26" s="11" t="s">
        <v>91</v>
      </c>
      <c r="C26" s="11" t="s">
        <v>19</v>
      </c>
      <c r="D26" s="11" t="s">
        <v>91</v>
      </c>
      <c r="E26" s="10" t="s">
        <v>92</v>
      </c>
      <c r="F26" s="10" t="s">
        <v>93</v>
      </c>
      <c r="G26" s="10" t="s">
        <v>22</v>
      </c>
      <c r="H26" s="10" t="s">
        <v>22</v>
      </c>
      <c r="I26" s="10">
        <v>11.32</v>
      </c>
      <c r="J26" s="10">
        <v>88.82</v>
      </c>
      <c r="K26" s="10" t="s">
        <v>57</v>
      </c>
      <c r="L26" s="14">
        <v>84.379</v>
      </c>
      <c r="M26" s="15">
        <v>9</v>
      </c>
      <c r="N26" s="17"/>
      <c r="O26" s="17"/>
      <c r="P26" s="11" t="s">
        <v>26</v>
      </c>
      <c r="Q26" s="9"/>
    </row>
    <row r="27" s="1" customFormat="1" ht="45" customHeight="1" spans="1:17">
      <c r="A27" s="9">
        <v>24</v>
      </c>
      <c r="B27" s="11" t="s">
        <v>94</v>
      </c>
      <c r="C27" s="11" t="s">
        <v>19</v>
      </c>
      <c r="D27" s="11" t="s">
        <v>94</v>
      </c>
      <c r="E27" s="10" t="s">
        <v>95</v>
      </c>
      <c r="F27" s="10" t="s">
        <v>96</v>
      </c>
      <c r="G27" s="10" t="s">
        <v>22</v>
      </c>
      <c r="H27" s="10" t="s">
        <v>22</v>
      </c>
      <c r="I27" s="10">
        <v>15.13</v>
      </c>
      <c r="J27" s="10">
        <v>118.75</v>
      </c>
      <c r="K27" s="10" t="s">
        <v>57</v>
      </c>
      <c r="L27" s="14">
        <v>112.8125</v>
      </c>
      <c r="M27" s="15">
        <v>12</v>
      </c>
      <c r="N27" s="17"/>
      <c r="O27" s="17"/>
      <c r="P27" s="11" t="s">
        <v>26</v>
      </c>
      <c r="Q27" s="9"/>
    </row>
    <row r="28" s="1" customFormat="1" ht="45" customHeight="1" spans="1:17">
      <c r="A28" s="8">
        <v>25</v>
      </c>
      <c r="B28" s="11" t="s">
        <v>97</v>
      </c>
      <c r="C28" s="11" t="s">
        <v>19</v>
      </c>
      <c r="D28" s="11" t="s">
        <v>97</v>
      </c>
      <c r="E28" s="10" t="s">
        <v>98</v>
      </c>
      <c r="F28" s="10" t="s">
        <v>99</v>
      </c>
      <c r="G28" s="10" t="s">
        <v>22</v>
      </c>
      <c r="H28" s="10" t="s">
        <v>22</v>
      </c>
      <c r="I28" s="10">
        <v>15.13</v>
      </c>
      <c r="J28" s="10">
        <v>118.74</v>
      </c>
      <c r="K28" s="10" t="s">
        <v>57</v>
      </c>
      <c r="L28" s="14">
        <v>112.803</v>
      </c>
      <c r="M28" s="15">
        <v>12</v>
      </c>
      <c r="N28" s="17"/>
      <c r="O28" s="17"/>
      <c r="P28" s="11" t="s">
        <v>26</v>
      </c>
      <c r="Q28" s="9"/>
    </row>
    <row r="29" s="1" customFormat="1" ht="45" customHeight="1" spans="1:17">
      <c r="A29" s="9">
        <v>26</v>
      </c>
      <c r="B29" s="11" t="s">
        <v>100</v>
      </c>
      <c r="C29" s="11" t="s">
        <v>19</v>
      </c>
      <c r="D29" s="11" t="s">
        <v>100</v>
      </c>
      <c r="E29" s="10" t="s">
        <v>101</v>
      </c>
      <c r="F29" s="10" t="s">
        <v>102</v>
      </c>
      <c r="G29" s="10" t="s">
        <v>22</v>
      </c>
      <c r="H29" s="10" t="s">
        <v>22</v>
      </c>
      <c r="I29" s="10">
        <v>11.42</v>
      </c>
      <c r="J29" s="10">
        <v>89.63</v>
      </c>
      <c r="K29" s="10" t="s">
        <v>57</v>
      </c>
      <c r="L29" s="14">
        <v>85.1485</v>
      </c>
      <c r="M29" s="15">
        <v>9</v>
      </c>
      <c r="N29" s="17"/>
      <c r="O29" s="17"/>
      <c r="P29" s="11" t="s">
        <v>26</v>
      </c>
      <c r="Q29" s="9"/>
    </row>
    <row r="30" s="1" customFormat="1" ht="45" customHeight="1" spans="1:17">
      <c r="A30" s="8">
        <v>27</v>
      </c>
      <c r="B30" s="11" t="s">
        <v>103</v>
      </c>
      <c r="C30" s="11" t="s">
        <v>19</v>
      </c>
      <c r="D30" s="11" t="s">
        <v>103</v>
      </c>
      <c r="E30" s="10" t="s">
        <v>104</v>
      </c>
      <c r="F30" s="10" t="s">
        <v>105</v>
      </c>
      <c r="G30" s="10" t="s">
        <v>22</v>
      </c>
      <c r="H30" s="10" t="s">
        <v>22</v>
      </c>
      <c r="I30" s="10">
        <v>11.42</v>
      </c>
      <c r="J30" s="10">
        <v>89.63</v>
      </c>
      <c r="K30" s="10" t="s">
        <v>57</v>
      </c>
      <c r="L30" s="14">
        <v>85.1485</v>
      </c>
      <c r="M30" s="15">
        <v>9</v>
      </c>
      <c r="N30" s="17"/>
      <c r="O30" s="17"/>
      <c r="P30" s="11" t="s">
        <v>26</v>
      </c>
      <c r="Q30" s="9"/>
    </row>
    <row r="31" s="1" customFormat="1" ht="45" customHeight="1" spans="1:17">
      <c r="A31" s="9">
        <v>28</v>
      </c>
      <c r="B31" s="11" t="s">
        <v>106</v>
      </c>
      <c r="C31" s="11" t="s">
        <v>19</v>
      </c>
      <c r="D31" s="11" t="s">
        <v>106</v>
      </c>
      <c r="E31" s="10" t="s">
        <v>107</v>
      </c>
      <c r="F31" s="10" t="s">
        <v>108</v>
      </c>
      <c r="G31" s="10" t="s">
        <v>22</v>
      </c>
      <c r="H31" s="10" t="s">
        <v>22</v>
      </c>
      <c r="I31" s="10">
        <v>15.13</v>
      </c>
      <c r="J31" s="10">
        <v>118.74</v>
      </c>
      <c r="K31" s="10" t="s">
        <v>57</v>
      </c>
      <c r="L31" s="14">
        <v>112.803</v>
      </c>
      <c r="M31" s="15">
        <v>12</v>
      </c>
      <c r="N31" s="17"/>
      <c r="O31" s="17"/>
      <c r="P31" s="11" t="s">
        <v>26</v>
      </c>
      <c r="Q31" s="9"/>
    </row>
    <row r="32" s="1" customFormat="1" ht="45" customHeight="1" spans="1:17">
      <c r="A32" s="8">
        <v>29</v>
      </c>
      <c r="B32" s="11" t="s">
        <v>109</v>
      </c>
      <c r="C32" s="11" t="s">
        <v>19</v>
      </c>
      <c r="D32" s="11" t="s">
        <v>109</v>
      </c>
      <c r="E32" s="10" t="s">
        <v>110</v>
      </c>
      <c r="F32" s="10" t="s">
        <v>111</v>
      </c>
      <c r="G32" s="10" t="s">
        <v>22</v>
      </c>
      <c r="H32" s="10" t="s">
        <v>22</v>
      </c>
      <c r="I32" s="10">
        <v>11.42</v>
      </c>
      <c r="J32" s="10">
        <v>89.63</v>
      </c>
      <c r="K32" s="10" t="s">
        <v>57</v>
      </c>
      <c r="L32" s="14">
        <v>85.1485</v>
      </c>
      <c r="M32" s="15">
        <v>9</v>
      </c>
      <c r="N32" s="17"/>
      <c r="O32" s="17"/>
      <c r="P32" s="11" t="s">
        <v>26</v>
      </c>
      <c r="Q32" s="9"/>
    </row>
    <row r="33" s="1" customFormat="1" ht="45" customHeight="1" spans="1:17">
      <c r="A33" s="9">
        <v>30</v>
      </c>
      <c r="B33" s="11" t="s">
        <v>112</v>
      </c>
      <c r="C33" s="11" t="s">
        <v>19</v>
      </c>
      <c r="D33" s="11" t="s">
        <v>112</v>
      </c>
      <c r="E33" s="10" t="s">
        <v>113</v>
      </c>
      <c r="F33" s="10" t="s">
        <v>114</v>
      </c>
      <c r="G33" s="10" t="s">
        <v>22</v>
      </c>
      <c r="H33" s="10" t="s">
        <v>22</v>
      </c>
      <c r="I33" s="10">
        <v>11.42</v>
      </c>
      <c r="J33" s="10">
        <v>89.63</v>
      </c>
      <c r="K33" s="10" t="s">
        <v>57</v>
      </c>
      <c r="L33" s="14">
        <v>85.1485</v>
      </c>
      <c r="M33" s="15">
        <v>9</v>
      </c>
      <c r="N33" s="17"/>
      <c r="O33" s="17"/>
      <c r="P33" s="11" t="s">
        <v>26</v>
      </c>
      <c r="Q33" s="9"/>
    </row>
    <row r="34" s="1" customFormat="1" ht="45" customHeight="1" spans="1:17">
      <c r="A34" s="8">
        <v>31</v>
      </c>
      <c r="B34" s="11" t="s">
        <v>115</v>
      </c>
      <c r="C34" s="11" t="s">
        <v>19</v>
      </c>
      <c r="D34" s="11" t="s">
        <v>115</v>
      </c>
      <c r="E34" s="10" t="s">
        <v>116</v>
      </c>
      <c r="F34" s="10" t="s">
        <v>117</v>
      </c>
      <c r="G34" s="10" t="s">
        <v>22</v>
      </c>
      <c r="H34" s="10" t="s">
        <v>22</v>
      </c>
      <c r="I34" s="10">
        <v>11.42</v>
      </c>
      <c r="J34" s="10">
        <v>89.63</v>
      </c>
      <c r="K34" s="10" t="s">
        <v>57</v>
      </c>
      <c r="L34" s="14">
        <v>85.1485</v>
      </c>
      <c r="M34" s="15">
        <v>9</v>
      </c>
      <c r="N34" s="17"/>
      <c r="O34" s="17"/>
      <c r="P34" s="11" t="s">
        <v>26</v>
      </c>
      <c r="Q34" s="9"/>
    </row>
    <row r="35" s="1" customFormat="1" ht="45" customHeight="1" spans="1:17">
      <c r="A35" s="9">
        <v>32</v>
      </c>
      <c r="B35" s="9" t="s">
        <v>118</v>
      </c>
      <c r="C35" s="11" t="s">
        <v>19</v>
      </c>
      <c r="D35" s="9" t="s">
        <v>118</v>
      </c>
      <c r="E35" s="10" t="s">
        <v>119</v>
      </c>
      <c r="F35" s="10" t="s">
        <v>120</v>
      </c>
      <c r="G35" s="10" t="s">
        <v>22</v>
      </c>
      <c r="H35" s="10" t="s">
        <v>22</v>
      </c>
      <c r="I35" s="10">
        <v>11.32</v>
      </c>
      <c r="J35" s="10">
        <v>88.82</v>
      </c>
      <c r="K35" s="10" t="s">
        <v>57</v>
      </c>
      <c r="L35" s="14">
        <v>84.379</v>
      </c>
      <c r="M35" s="15">
        <v>9</v>
      </c>
      <c r="N35" s="17"/>
      <c r="O35" s="17"/>
      <c r="P35" s="11" t="s">
        <v>26</v>
      </c>
      <c r="Q35" s="9"/>
    </row>
    <row r="36" s="1" customFormat="1" ht="45" customHeight="1" spans="1:17">
      <c r="A36" s="8">
        <v>33</v>
      </c>
      <c r="B36" s="11" t="s">
        <v>121</v>
      </c>
      <c r="C36" s="11" t="s">
        <v>19</v>
      </c>
      <c r="D36" s="11" t="s">
        <v>121</v>
      </c>
      <c r="E36" s="10" t="s">
        <v>122</v>
      </c>
      <c r="F36" s="10" t="s">
        <v>123</v>
      </c>
      <c r="G36" s="10" t="s">
        <v>22</v>
      </c>
      <c r="H36" s="10" t="s">
        <v>124</v>
      </c>
      <c r="I36" s="10">
        <v>11.32</v>
      </c>
      <c r="J36" s="10">
        <v>88.82</v>
      </c>
      <c r="K36" s="10" t="s">
        <v>57</v>
      </c>
      <c r="L36" s="14">
        <v>84.379</v>
      </c>
      <c r="M36" s="15">
        <v>9</v>
      </c>
      <c r="N36" s="17"/>
      <c r="O36" s="17"/>
      <c r="P36" s="11" t="s">
        <v>26</v>
      </c>
      <c r="Q36" s="9"/>
    </row>
    <row r="37" s="1" customFormat="1" ht="45" customHeight="1" spans="1:17">
      <c r="A37" s="9" t="s">
        <v>125</v>
      </c>
      <c r="B37" s="9"/>
      <c r="C37" s="9"/>
      <c r="D37" s="9"/>
      <c r="E37" s="9"/>
      <c r="F37" s="9"/>
      <c r="G37" s="9"/>
      <c r="H37" s="9"/>
      <c r="I37" s="18">
        <f>SUM(I4:I36)</f>
        <v>410.73</v>
      </c>
      <c r="J37" s="18">
        <f>SUM(J4:J36)</f>
        <v>3222.91</v>
      </c>
      <c r="K37" s="18"/>
      <c r="L37" s="19">
        <f>SUM(L4:L36)</f>
        <v>3061.7645</v>
      </c>
      <c r="M37" s="9">
        <f>SUM(M4:M36)</f>
        <v>322</v>
      </c>
      <c r="N37" s="9"/>
      <c r="O37" s="20"/>
      <c r="P37" s="9"/>
      <c r="Q37" s="9"/>
    </row>
  </sheetData>
  <mergeCells count="4">
    <mergeCell ref="A37:F37"/>
    <mergeCell ref="N4:N36"/>
    <mergeCell ref="O4:O36"/>
    <mergeCell ref="A1:Q2"/>
  </mergeCells>
  <conditionalFormatting sqref="G3:I3">
    <cfRule type="duplicateValues" dxfId="0" priority="13"/>
  </conditionalFormatting>
  <conditionalFormatting sqref="B36">
    <cfRule type="duplicateValues" dxfId="0" priority="4"/>
  </conditionalFormatting>
  <conditionalFormatting sqref="D36:E36">
    <cfRule type="duplicateValues" dxfId="0" priority="1"/>
  </conditionalFormatting>
  <conditionalFormatting sqref="B4:B13">
    <cfRule type="duplicateValues" dxfId="0" priority="6"/>
  </conditionalFormatting>
  <conditionalFormatting sqref="B14:B35">
    <cfRule type="duplicateValues" dxfId="0" priority="5"/>
  </conditionalFormatting>
  <conditionalFormatting sqref="D4:E13">
    <cfRule type="duplicateValues" dxfId="0" priority="3"/>
  </conditionalFormatting>
  <conditionalFormatting sqref="D14:E35">
    <cfRule type="duplicateValues" dxfId="0" priority="2"/>
  </conditionalFormatting>
  <pageMargins left="0.751388888888889" right="0.751388888888889" top="1" bottom="1" header="0.5" footer="0.5"/>
  <pageSetup paperSize="9" scale="49" fitToHeight="0" orientation="landscape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均均均</cp:lastModifiedBy>
  <dcterms:created xsi:type="dcterms:W3CDTF">2023-09-18T07:09:00Z</dcterms:created>
  <dcterms:modified xsi:type="dcterms:W3CDTF">2024-04-09T09:03:19Z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381FF40E81DA425AB0AC71CCACE07A29_13</vt:lpwstr>
  </property>
  <property fmtid="{D5CDD505-2E9C-101B-9397-08002B2CF9AE}" pid="3" name="KSOProductBuildVer">
    <vt:lpwstr>2052-12.1.0.16388</vt:lpwstr>
  </property>
</Properties>
</file>